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<sst xmlns="http://schemas.openxmlformats.org/spreadsheetml/2006/main" count="17" uniqueCount="14">
  <si>
    <t xml:space="preserve">　　　「宮古島市建設工事最低制限価格設定に係る事務処理要領」
　　　の一部改正について</t>
  </si>
  <si>
    <t xml:space="preserve">宮古島市 総務部 契約検査課</t>
  </si>
  <si>
    <t xml:space="preserve">１．改正内容</t>
  </si>
  <si>
    <t xml:space="preserve">（１）最低制限価格の決定方法</t>
  </si>
  <si>
    <t xml:space="preserve">　　最低制限基準価格に「０．９９６」から「１．００５」の範囲内のランダム係数を乗じる</t>
  </si>
  <si>
    <t xml:space="preserve">２．対象</t>
  </si>
  <si>
    <t xml:space="preserve">　　競争入札に付する工事又は製造の請負で、予定価格が５００万円以上</t>
  </si>
  <si>
    <t xml:space="preserve">３．施行時期</t>
  </si>
  <si>
    <t xml:space="preserve">　　平成３１年１月１日以降、公告又指名通知を行う案件から適用</t>
  </si>
  <si>
    <t xml:space="preserve">改正前</t>
  </si>
  <si>
    <t xml:space="preserve">改正後</t>
  </si>
  <si>
    <t xml:space="preserve">係数</t>
  </si>
  <si>
    <t xml:space="preserve">数値</t>
  </si>
  <si>
    <t xml:space="preserve">％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</si>
</sst>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.000_);[RED]\(0.000\)"/>
    <numFmt numFmtId="167" formatCode="0.0%"/>
  </numFmts>
  <fonts count="10">
    <font>
      <sz val="11"/>
      <color rgb="FF000000"/>
      <name val="游ゴシック"/>
      <family val="2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游ゴシック"/>
      <family val="2"/>
      <charset val="128"/>
    </font>
    <font>
      <sz val="16"/>
      <color rgb="FF000000"/>
      <name val="游ゴシック"/>
      <family val="2"/>
      <charset val="128"/>
    </font>
    <font>
      <sz val="16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2"/>
      <color rgb="FF000000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104760</xdr:colOff>
      <xdr:row>21</xdr:row>
      <xdr:rowOff>47520</xdr:rowOff>
    </xdr:from>
    <xdr:to>
      <xdr:col>6</xdr:col>
      <xdr:colOff>113760</xdr:colOff>
      <xdr:row>21</xdr:row>
      <xdr:rowOff>275760</xdr:rowOff>
    </xdr:to>
    <xdr:sp>
      <xdr:nvSpPr>
        <xdr:cNvPr id="0" name="CustomShape 1"/>
        <xdr:cNvSpPr/>
      </xdr:nvSpPr>
      <xdr:spPr>
        <a:xfrm>
          <a:off x="3295440" y="5914800"/>
          <a:ext cx="542520" cy="228240"/>
        </a:xfrm>
        <a:prstGeom prst="rightArrow">
          <a:avLst>
            <a:gd name="adj1" fmla="val 50000"/>
            <a:gd name="adj2" fmla="val 50000"/>
          </a:avLst>
        </a:prstGeom>
        <a:noFill/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7" activeCellId="0" sqref="H17"/>
    </sheetView>
  </sheetViews>
  <sheetFormatPr defaultRowHeight="18.75"/>
  <cols>
    <col collapsed="false" hidden="false" max="1" min="1" style="0" width="8.7119341563786"/>
    <col collapsed="false" hidden="false" max="4" min="2" style="0" width="9.25514403292181"/>
    <col collapsed="false" hidden="false" max="7" min="5" style="0" width="3.04938271604938"/>
    <col collapsed="false" hidden="false" max="10" min="8" style="0" width="9.25514403292181"/>
    <col collapsed="false" hidden="false" max="11" min="11" style="0" width="8.7119341563786"/>
    <col collapsed="false" hidden="false" max="12" min="12" style="1" width="10.6707818930041"/>
    <col collapsed="false" hidden="false" max="1025" min="13" style="0" width="8.7119341563786"/>
  </cols>
  <sheetData>
    <row r="1" customFormat="false" ht="42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7.75" hidden="false" customHeight="true" outlineLevel="0" collapsed="false">
      <c r="B2" s="3"/>
      <c r="C2" s="4"/>
      <c r="D2" s="4"/>
      <c r="E2" s="4"/>
      <c r="F2" s="4"/>
      <c r="G2" s="4"/>
      <c r="H2" s="4"/>
      <c r="I2" s="5" t="s">
        <v>1</v>
      </c>
      <c r="J2" s="5"/>
      <c r="K2" s="5"/>
      <c r="L2" s="6"/>
    </row>
    <row r="3" customFormat="false" ht="27" hidden="false" customHeight="true" outlineLevel="0" collapsed="false">
      <c r="L3" s="0"/>
    </row>
    <row r="4" customFormat="false" ht="18.75" hidden="false" customHeight="false" outlineLevel="0" collapsed="false">
      <c r="A4" s="0" t="s">
        <v>2</v>
      </c>
      <c r="L4" s="0"/>
    </row>
    <row r="5" customFormat="false" ht="18.75" hidden="false" customHeight="false" outlineLevel="0" collapsed="false">
      <c r="A5" s="0" t="s">
        <v>3</v>
      </c>
      <c r="L5" s="0"/>
    </row>
    <row r="6" customFormat="false" ht="18.75" hidden="false" customHeight="false" outlineLevel="0" collapsed="false">
      <c r="A6" s="7" t="s">
        <v>4</v>
      </c>
      <c r="B6" s="7"/>
      <c r="C6" s="7"/>
      <c r="D6" s="7"/>
      <c r="E6" s="7"/>
      <c r="F6" s="7"/>
      <c r="G6" s="7"/>
      <c r="H6" s="7"/>
      <c r="I6" s="7"/>
      <c r="J6" s="6"/>
      <c r="K6" s="6"/>
      <c r="L6" s="0"/>
    </row>
    <row r="7" customFormat="false" ht="18.75" hidden="false" customHeight="false" outlineLevel="0" collapsed="false">
      <c r="B7" s="7"/>
      <c r="C7" s="7"/>
      <c r="D7" s="7"/>
      <c r="E7" s="7"/>
      <c r="F7" s="7"/>
      <c r="G7" s="7"/>
      <c r="H7" s="7"/>
      <c r="I7" s="7"/>
      <c r="J7" s="7"/>
      <c r="K7" s="6"/>
      <c r="L7" s="0"/>
    </row>
    <row r="8" customFormat="false" ht="18.75" hidden="false" customHeight="false" outlineLevel="0" collapsed="false">
      <c r="A8" s="7" t="s">
        <v>5</v>
      </c>
      <c r="C8" s="7"/>
      <c r="D8" s="7"/>
      <c r="E8" s="7"/>
      <c r="F8" s="7"/>
      <c r="G8" s="7"/>
      <c r="H8" s="7"/>
      <c r="I8" s="7"/>
      <c r="J8" s="7"/>
      <c r="K8" s="6"/>
      <c r="L8" s="0"/>
    </row>
    <row r="9" customFormat="false" ht="18.75" hidden="false" customHeight="false" outlineLevel="0" collapsed="false">
      <c r="A9" s="7" t="s">
        <v>6</v>
      </c>
      <c r="C9" s="7"/>
      <c r="D9" s="7"/>
      <c r="E9" s="7"/>
      <c r="F9" s="7"/>
      <c r="G9" s="7"/>
      <c r="H9" s="7"/>
      <c r="I9" s="7"/>
      <c r="J9" s="7"/>
      <c r="K9" s="6"/>
      <c r="L9" s="0"/>
    </row>
    <row r="10" customFormat="false" ht="18.75" hidden="false" customHeight="false" outlineLevel="0" collapsed="false">
      <c r="B10" s="7"/>
      <c r="C10" s="7"/>
      <c r="D10" s="7"/>
      <c r="E10" s="7"/>
      <c r="F10" s="7"/>
      <c r="G10" s="7"/>
      <c r="H10" s="7"/>
      <c r="I10" s="7"/>
      <c r="J10" s="7"/>
      <c r="K10" s="6"/>
      <c r="L10" s="0"/>
    </row>
    <row r="11" customFormat="false" ht="18.75" hidden="false" customHeight="false" outlineLevel="0" collapsed="false">
      <c r="A11" s="7" t="s">
        <v>7</v>
      </c>
      <c r="C11" s="7"/>
      <c r="D11" s="7"/>
      <c r="E11" s="7"/>
      <c r="F11" s="7"/>
      <c r="G11" s="7"/>
      <c r="H11" s="7"/>
      <c r="I11" s="7"/>
      <c r="J11" s="7"/>
      <c r="K11" s="6"/>
      <c r="L11" s="0"/>
    </row>
    <row r="12" customFormat="false" ht="18.75" hidden="false" customHeight="false" outlineLevel="0" collapsed="false">
      <c r="A12" s="7" t="s">
        <v>8</v>
      </c>
      <c r="C12" s="7"/>
      <c r="D12" s="7"/>
      <c r="E12" s="7"/>
      <c r="F12" s="7"/>
      <c r="G12" s="7"/>
      <c r="H12" s="7"/>
      <c r="I12" s="7"/>
      <c r="J12" s="7"/>
      <c r="K12" s="6"/>
      <c r="L12" s="0"/>
    </row>
    <row r="13" customFormat="false" ht="18.75" hidden="false" customHeight="false" outlineLevel="0" collapsed="false">
      <c r="B13" s="7"/>
      <c r="C13" s="7"/>
      <c r="D13" s="7"/>
      <c r="E13" s="7"/>
      <c r="F13" s="7"/>
      <c r="G13" s="7"/>
      <c r="H13" s="7"/>
      <c r="I13" s="7"/>
      <c r="J13" s="7"/>
      <c r="K13" s="6"/>
      <c r="L13" s="0"/>
    </row>
    <row r="14" customFormat="false" ht="18.75" hidden="false" customHeight="false" outlineLevel="0" collapsed="false">
      <c r="B14" s="7"/>
      <c r="C14" s="7"/>
      <c r="D14" s="7"/>
      <c r="E14" s="7"/>
      <c r="F14" s="7"/>
      <c r="G14" s="7"/>
      <c r="H14" s="7"/>
      <c r="I14" s="7"/>
      <c r="J14" s="7"/>
      <c r="K14" s="6"/>
      <c r="L14" s="0"/>
    </row>
    <row r="15" customFormat="false" ht="18.75" hidden="false" customHeight="false" outlineLevel="0" collapsed="false">
      <c r="B15" s="7"/>
      <c r="C15" s="7"/>
      <c r="D15" s="7"/>
      <c r="E15" s="7"/>
      <c r="F15" s="7"/>
      <c r="G15" s="7"/>
      <c r="H15" s="7"/>
      <c r="I15" s="7"/>
      <c r="J15" s="7"/>
      <c r="K15" s="6"/>
      <c r="L15" s="0"/>
    </row>
    <row r="16" s="8" customFormat="true" ht="23.25" hidden="false" customHeight="true" outlineLevel="0" collapsed="false">
      <c r="B16" s="9" t="s">
        <v>9</v>
      </c>
      <c r="C16" s="9"/>
      <c r="D16" s="9"/>
      <c r="E16" s="10"/>
      <c r="F16" s="10"/>
      <c r="H16" s="9" t="s">
        <v>10</v>
      </c>
      <c r="I16" s="9"/>
      <c r="J16" s="9"/>
      <c r="L16" s="11"/>
    </row>
    <row r="17" s="8" customFormat="true" ht="23.25" hidden="false" customHeight="true" outlineLevel="0" collapsed="false">
      <c r="B17" s="12" t="s">
        <v>11</v>
      </c>
      <c r="C17" s="12" t="s">
        <v>12</v>
      </c>
      <c r="D17" s="12" t="s">
        <v>13</v>
      </c>
      <c r="E17" s="10"/>
      <c r="F17" s="10"/>
      <c r="H17" s="12" t="s">
        <v>11</v>
      </c>
      <c r="I17" s="12" t="s">
        <v>12</v>
      </c>
      <c r="J17" s="12" t="s">
        <v>13</v>
      </c>
      <c r="L17" s="11"/>
    </row>
    <row r="18" s="8" customFormat="true" ht="23.25" hidden="false" customHeight="true" outlineLevel="0" collapsed="false">
      <c r="B18" s="12" t="n">
        <v>1</v>
      </c>
      <c r="C18" s="13" t="n">
        <v>0.991</v>
      </c>
      <c r="D18" s="14" t="n">
        <v>0.991</v>
      </c>
      <c r="E18" s="15"/>
      <c r="F18" s="15"/>
      <c r="H18" s="12" t="n">
        <v>1</v>
      </c>
      <c r="I18" s="13" t="n">
        <v>0.996</v>
      </c>
      <c r="J18" s="14" t="n">
        <f aca="false">I18</f>
        <v>0.996</v>
      </c>
      <c r="L18" s="11"/>
      <c r="N18" s="11"/>
    </row>
    <row r="19" s="8" customFormat="true" ht="23.25" hidden="false" customHeight="true" outlineLevel="0" collapsed="false">
      <c r="B19" s="12" t="n">
        <v>2</v>
      </c>
      <c r="C19" s="13" t="n">
        <v>0.992</v>
      </c>
      <c r="D19" s="14" t="n">
        <f aca="false">C19</f>
        <v>0.992</v>
      </c>
      <c r="E19" s="15"/>
      <c r="F19" s="15"/>
      <c r="H19" s="12" t="n">
        <v>2</v>
      </c>
      <c r="I19" s="13" t="n">
        <v>0.997</v>
      </c>
      <c r="J19" s="14" t="n">
        <f aca="false">I19</f>
        <v>0.997</v>
      </c>
      <c r="L19" s="11"/>
      <c r="N19" s="0"/>
    </row>
    <row r="20" customFormat="false" ht="23.25" hidden="false" customHeight="true" outlineLevel="0" collapsed="false">
      <c r="A20" s="8"/>
      <c r="B20" s="12" t="n">
        <v>3</v>
      </c>
      <c r="C20" s="13" t="n">
        <v>0.993</v>
      </c>
      <c r="D20" s="14" t="n">
        <f aca="false">C20</f>
        <v>0.993</v>
      </c>
      <c r="E20" s="15"/>
      <c r="F20" s="15"/>
      <c r="G20" s="8"/>
      <c r="H20" s="12" t="n">
        <v>3</v>
      </c>
      <c r="I20" s="13" t="n">
        <v>0.998</v>
      </c>
      <c r="J20" s="14" t="n">
        <f aca="false">I20</f>
        <v>0.998</v>
      </c>
      <c r="K20" s="8"/>
      <c r="L20" s="11"/>
    </row>
    <row r="21" customFormat="false" ht="23.25" hidden="false" customHeight="true" outlineLevel="0" collapsed="false">
      <c r="A21" s="8"/>
      <c r="B21" s="12" t="n">
        <v>4</v>
      </c>
      <c r="C21" s="13" t="n">
        <v>0.994</v>
      </c>
      <c r="D21" s="14" t="n">
        <f aca="false">C21</f>
        <v>0.994</v>
      </c>
      <c r="E21" s="15"/>
      <c r="F21" s="15"/>
      <c r="G21" s="8"/>
      <c r="H21" s="12" t="n">
        <v>4</v>
      </c>
      <c r="I21" s="13" t="n">
        <v>0.999</v>
      </c>
      <c r="J21" s="14" t="n">
        <f aca="false">I21</f>
        <v>0.999</v>
      </c>
      <c r="K21" s="8"/>
      <c r="L21" s="11"/>
    </row>
    <row r="22" customFormat="false" ht="23.25" hidden="false" customHeight="true" outlineLevel="0" collapsed="false">
      <c r="A22" s="8"/>
      <c r="B22" s="12" t="n">
        <v>5</v>
      </c>
      <c r="C22" s="13" t="n">
        <v>0.995</v>
      </c>
      <c r="D22" s="14" t="n">
        <f aca="false">C22</f>
        <v>0.995</v>
      </c>
      <c r="E22" s="15"/>
      <c r="F22" s="15"/>
      <c r="G22" s="8"/>
      <c r="H22" s="12" t="n">
        <v>5</v>
      </c>
      <c r="I22" s="13" t="n">
        <v>1</v>
      </c>
      <c r="J22" s="14" t="n">
        <f aca="false">I22</f>
        <v>1</v>
      </c>
      <c r="K22" s="8"/>
      <c r="L22" s="11"/>
    </row>
    <row r="23" customFormat="false" ht="23.25" hidden="false" customHeight="true" outlineLevel="0" collapsed="false">
      <c r="A23" s="8"/>
      <c r="B23" s="12" t="n">
        <v>6</v>
      </c>
      <c r="C23" s="13" t="n">
        <v>0.996</v>
      </c>
      <c r="D23" s="14" t="n">
        <f aca="false">C23</f>
        <v>0.996</v>
      </c>
      <c r="E23" s="15"/>
      <c r="F23" s="15"/>
      <c r="G23" s="8"/>
      <c r="H23" s="12" t="n">
        <v>6</v>
      </c>
      <c r="I23" s="13" t="n">
        <v>1.001</v>
      </c>
      <c r="J23" s="14" t="n">
        <f aca="false">I23</f>
        <v>1.001</v>
      </c>
      <c r="K23" s="8"/>
      <c r="L23" s="11"/>
    </row>
    <row r="24" customFormat="false" ht="23.25" hidden="false" customHeight="true" outlineLevel="0" collapsed="false">
      <c r="A24" s="8"/>
      <c r="B24" s="12" t="n">
        <v>7</v>
      </c>
      <c r="C24" s="13" t="n">
        <v>0.997</v>
      </c>
      <c r="D24" s="14" t="n">
        <f aca="false">C24</f>
        <v>0.997</v>
      </c>
      <c r="E24" s="15"/>
      <c r="F24" s="15"/>
      <c r="G24" s="8"/>
      <c r="H24" s="12" t="n">
        <v>7</v>
      </c>
      <c r="I24" s="13" t="n">
        <v>1.002</v>
      </c>
      <c r="J24" s="14" t="n">
        <f aca="false">I24</f>
        <v>1.002</v>
      </c>
      <c r="K24" s="8"/>
      <c r="L24" s="11"/>
    </row>
    <row r="25" customFormat="false" ht="23.25" hidden="false" customHeight="true" outlineLevel="0" collapsed="false">
      <c r="A25" s="8"/>
      <c r="B25" s="12" t="n">
        <v>8</v>
      </c>
      <c r="C25" s="13" t="n">
        <v>0.998</v>
      </c>
      <c r="D25" s="14" t="n">
        <f aca="false">C25</f>
        <v>0.998</v>
      </c>
      <c r="E25" s="15"/>
      <c r="F25" s="15"/>
      <c r="G25" s="8"/>
      <c r="H25" s="12" t="n">
        <v>8</v>
      </c>
      <c r="I25" s="13" t="n">
        <v>1.003</v>
      </c>
      <c r="J25" s="14" t="n">
        <f aca="false">I25</f>
        <v>1.003</v>
      </c>
      <c r="K25" s="8"/>
      <c r="L25" s="11"/>
    </row>
    <row r="26" customFormat="false" ht="23.25" hidden="false" customHeight="true" outlineLevel="0" collapsed="false">
      <c r="A26" s="8"/>
      <c r="B26" s="12" t="n">
        <v>9</v>
      </c>
      <c r="C26" s="13" t="n">
        <v>0.999</v>
      </c>
      <c r="D26" s="14" t="n">
        <f aca="false">C26</f>
        <v>0.999</v>
      </c>
      <c r="E26" s="15"/>
      <c r="F26" s="15"/>
      <c r="G26" s="8"/>
      <c r="H26" s="12" t="n">
        <v>9</v>
      </c>
      <c r="I26" s="13" t="n">
        <v>1.004</v>
      </c>
      <c r="J26" s="14" t="n">
        <f aca="false">I26</f>
        <v>1.004</v>
      </c>
      <c r="K26" s="8"/>
      <c r="L26" s="11"/>
    </row>
    <row r="27" customFormat="false" ht="23.25" hidden="false" customHeight="true" outlineLevel="0" collapsed="false">
      <c r="A27" s="8"/>
      <c r="B27" s="12" t="n">
        <v>10</v>
      </c>
      <c r="C27" s="13" t="n">
        <v>1</v>
      </c>
      <c r="D27" s="14" t="n">
        <f aca="false">C27</f>
        <v>1</v>
      </c>
      <c r="E27" s="15"/>
      <c r="F27" s="15"/>
      <c r="G27" s="8"/>
      <c r="H27" s="12" t="n">
        <v>10</v>
      </c>
      <c r="I27" s="13" t="n">
        <v>1.005</v>
      </c>
      <c r="J27" s="14" t="n">
        <f aca="false">I27</f>
        <v>1.005</v>
      </c>
      <c r="K27" s="8"/>
      <c r="L27" s="11"/>
    </row>
    <row r="28" customFormat="false" ht="19.5" hidden="false" customHeight="false" outlineLevel="0" collapsed="false"/>
    <row r="29" customFormat="false" ht="19.5" hidden="false" customHeight="false" outlineLevel="0" collapsed="false"/>
    <row r="30" customFormat="false" ht="19.5" hidden="false" customHeight="false" outlineLevel="0" collapsed="false"/>
    <row r="31" customFormat="false" ht="19.5" hidden="false" customHeight="false" outlineLevel="0" collapsed="false"/>
  </sheetData>
  <mergeCells count="4">
    <mergeCell ref="A1:L1"/>
    <mergeCell ref="I2:K2"/>
    <mergeCell ref="B16:D16"/>
    <mergeCell ref="H16:J16"/>
  </mergeCells>
  <printOptions headings="false" gridLines="false" gridLinesSet="true" horizontalCentered="false" verticalCentered="false"/>
  <pageMargins left="0.7" right="0.409722222222222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2018-11-15T00:51:22Z</dcterms:created>
  <dc:creator>洲鎌　秀彦</dc:creator>
  <dc:description/>
  <dc:language>ja-JP</dc:language>
  <cp:lastModifiedBy>洲鎌　秀彦</cp:lastModifiedBy>
  <cp:lastPrinted>2018-12-07T00:08:56Z</cp:lastPrinted>
  <dcterms:modified xsi:type="dcterms:W3CDTF">2018-12-07T00:29:07Z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